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020" windowHeight="12195"/>
  </bookViews>
  <sheets>
    <sheet name="Sheet1" sheetId="2" r:id="rId1"/>
  </sheets>
  <definedNames>
    <definedName name="_xlnm._FilterDatabase" localSheetId="0" hidden="1">Sheet1!$A$4:$Q$28</definedName>
  </definedNames>
  <calcPr calcId="144525"/>
</workbook>
</file>

<file path=xl/sharedStrings.xml><?xml version="1.0" encoding="utf-8"?>
<sst xmlns="http://schemas.openxmlformats.org/spreadsheetml/2006/main" count="378" uniqueCount="226">
  <si>
    <t>附件2</t>
  </si>
  <si>
    <t>食品抽检不合格产品信息</t>
  </si>
  <si>
    <t>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</si>
  <si>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</si>
  <si>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</si>
  <si>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</si>
  <si>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</si>
  <si>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</si>
  <si>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</si>
  <si>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</si>
  <si>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</si>
  <si>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</si>
  <si>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r>
      <rPr>
        <sz val="11"/>
        <rFont val="宋体"/>
        <family val="3"/>
        <charset val="134"/>
      </rPr>
      <t>生产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购进或检疫）日期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批号</t>
    </r>
  </si>
  <si>
    <t>不合格项目||检验结果||单位||标准值</t>
  </si>
  <si>
    <t>分类</t>
  </si>
  <si>
    <t>品种</t>
  </si>
  <si>
    <t>公告号</t>
  </si>
  <si>
    <t>公告日期</t>
  </si>
  <si>
    <t>检验机构</t>
  </si>
  <si>
    <t>备注</t>
  </si>
  <si>
    <t>SC22370000003130936</t>
  </si>
  <si>
    <t>白蛤蜊</t>
  </si>
  <si>
    <t>/</t>
  </si>
  <si>
    <t>黄岛区张氏金辉水产品店</t>
  </si>
  <si>
    <t>山东省青岛市黄岛区东岳西路888号（中农批市场11-036号）</t>
  </si>
  <si>
    <t>呋喃西林代谢物||1.32||μg/kg||不得检出</t>
  </si>
  <si>
    <t>食用农产品</t>
  </si>
  <si>
    <t>贝类</t>
  </si>
  <si>
    <t>2022年第46期</t>
  </si>
  <si>
    <t>2022.11.30</t>
  </si>
  <si>
    <t>山东省食品药品检验研究院</t>
  </si>
  <si>
    <t>GC22370000003134777</t>
  </si>
  <si>
    <t>手工麻花面包</t>
  </si>
  <si>
    <t>菏泽市润良食品有限公司</t>
  </si>
  <si>
    <t>山东省菏泽市鄄城县华胥路北段路东凤凰工业园内</t>
  </si>
  <si>
    <t>庆云县俊成商厦</t>
  </si>
  <si>
    <t>山东省德州市庆云县城区街道开元大街888号一楼</t>
  </si>
  <si>
    <t>300克/盒</t>
  </si>
  <si>
    <t>红小焙</t>
  </si>
  <si>
    <t>初检结果：纳他霉素||2.34||mg/kg||不得使用
复检结果：纳他霉素||0.911||mg/kg||不得使用</t>
  </si>
  <si>
    <t>糕点</t>
  </si>
  <si>
    <t>初检机构：山东省食品药品检验研究院
复检机构：山东省产品质量检验研究院/国家加工食品质量检验检测中心（山东）</t>
  </si>
  <si>
    <t>复检不合格</t>
  </si>
  <si>
    <t>SC22370000410644372</t>
  </si>
  <si>
    <t>奥斯曼男爵XO（酒）</t>
  </si>
  <si>
    <t>烟台奥斯曼酒业有限公司</t>
  </si>
  <si>
    <t>蓬莱市南王街道迎宾路188号</t>
  </si>
  <si>
    <t>定陶李伟百货超市</t>
  </si>
  <si>
    <t>山东省菏泽市定陶区黄店镇姑庵西段农商银行对过</t>
  </si>
  <si>
    <t>700ml/瓶40%vol</t>
  </si>
  <si>
    <t>图文商标</t>
  </si>
  <si>
    <r>
      <rPr>
        <sz val="11"/>
        <rFont val="宋体"/>
        <family val="3"/>
        <charset val="134"/>
      </rPr>
      <t>酒精度</t>
    </r>
    <r>
      <rPr>
        <sz val="11"/>
        <rFont val="Times New Roman"/>
        <family val="1"/>
      </rPr>
      <t>||36.9||%vol||39.0~41.0</t>
    </r>
  </si>
  <si>
    <t>酒类</t>
  </si>
  <si>
    <t>其他蒸馏酒</t>
  </si>
  <si>
    <t>青岛谱尼测试有限公司</t>
  </si>
  <si>
    <t>SC22370000410235739</t>
  </si>
  <si>
    <t>香蕉</t>
  </si>
  <si>
    <t>宁阳县玉兵水果超市</t>
  </si>
  <si>
    <t>山东省泰安市宁阳县乡饮乡中心商业大街38号</t>
  </si>
  <si>
    <t>噻虫胺||0.027||mg/kg||≤0.02；噻虫嗪||0.039||mg/kg||≤0.02</t>
  </si>
  <si>
    <t>通标标准技术服务(青岛)有限公司</t>
  </si>
  <si>
    <t>SC22370000410235134</t>
  </si>
  <si>
    <t>红烧猪头肉</t>
  </si>
  <si>
    <t>泰安市岱岳区玉春肉食制品厂</t>
  </si>
  <si>
    <t>泰安市岱岳区范镇谷庄村</t>
  </si>
  <si>
    <t>肥城市永良百货超市</t>
  </si>
  <si>
    <t>山东省泰安市肥城市石横镇石横二街13号楼3单元1楼门头房</t>
  </si>
  <si>
    <t>500克/袋</t>
  </si>
  <si>
    <t>秦小春+图形商标</t>
  </si>
  <si>
    <t>菌落总数||50,40,3.9×10⁶,6.6×10⁵,2.9×10⁷||CFU/g||n=5,c=2,m=10000,M=100000</t>
  </si>
  <si>
    <t>肉制品</t>
  </si>
  <si>
    <t>酱卤肉制品</t>
  </si>
  <si>
    <t>异议不认可</t>
  </si>
  <si>
    <t>GC22370000003135317</t>
  </si>
  <si>
    <t>爆浆夹心饼干</t>
  </si>
  <si>
    <t>临沂杰士利食品有限公司</t>
  </si>
  <si>
    <t>沂水县锣鼓山西路以西</t>
  </si>
  <si>
    <t>即墨区汇纳鲜百货超市</t>
  </si>
  <si>
    <t>山东省青岛市即墨区通济街道办事处文化路285号</t>
  </si>
  <si>
    <t>称重</t>
  </si>
  <si>
    <t>杰士利及图形商标</t>
  </si>
  <si>
    <t>初检结果：过氧化值(以脂肪计)||0.57||g/100g||≤0.25
复检结果：过氧化值(以脂肪计)||0.62||g/100g||≤0.25</t>
  </si>
  <si>
    <t>饼干</t>
  </si>
  <si>
    <t>初检机构：山东省食品药品检验研究院
复检机构：中华全国供销合作总社济南果品研究所/国家果蔬及加工产品质量检验检测中心</t>
  </si>
  <si>
    <t>GC22370000411730157</t>
  </si>
  <si>
    <t>辣椒</t>
  </si>
  <si>
    <t>刘元凤</t>
  </si>
  <si>
    <t>莱山区烟大市场</t>
  </si>
  <si>
    <t>计量称重</t>
  </si>
  <si>
    <t>噻虫胺||0.090||mg/kg||≤0.05</t>
  </si>
  <si>
    <t>烟台市食品药品检验检测中心</t>
  </si>
  <si>
    <t>SC22370000411032016</t>
  </si>
  <si>
    <t>猪脸肉</t>
  </si>
  <si>
    <t>济宁市兖州区众旺风味熟食店</t>
  </si>
  <si>
    <t>山东省济宁市兖州区兴隆庄街道供电所门北3号</t>
  </si>
  <si>
    <t>胭脂红||0.00041||g/kg||不得使用</t>
  </si>
  <si>
    <t>餐饮食品</t>
  </si>
  <si>
    <t>酱卤肉制品(自制)</t>
  </si>
  <si>
    <t>菏泽市食品药品检验检测研究院</t>
  </si>
  <si>
    <t>SC22370000410838550</t>
  </si>
  <si>
    <t>甄慕优益多风味饮品</t>
  </si>
  <si>
    <t>山东东方乐饮品有限公司</t>
  </si>
  <si>
    <t>山东省枣庄市峄城区榴园镇跃进路8号</t>
  </si>
  <si>
    <t>薛城区中达生活超市</t>
  </si>
  <si>
    <t>山东省枣庄市薛城区沙沟镇凤城路凤城小区南50米路西</t>
  </si>
  <si>
    <t>340mL/瓶</t>
  </si>
  <si>
    <t>优益多</t>
  </si>
  <si>
    <t>菌落总数||1.1×10⁴,1.2×10⁴,1.2×10⁴,1.7×10⁴,2.2×10⁴||CFU/mL||n=5,c=2,m=10²,M=10⁴；酵母||4.8×10⁴||CFU/mL||≤20</t>
  </si>
  <si>
    <t>饮料</t>
  </si>
  <si>
    <t>其他饮料</t>
  </si>
  <si>
    <t>青岛中一监测有限公司</t>
  </si>
  <si>
    <t>SC22370000410744893</t>
  </si>
  <si>
    <t>油条</t>
  </si>
  <si>
    <t>济阳区清英油条</t>
  </si>
  <si>
    <t>山东省济南市济阳区济阳街道纬三路64号</t>
  </si>
  <si>
    <t>铝的残留量(干样品,以Al计)||1.09×10³||mg/kg||≤100</t>
  </si>
  <si>
    <t>油饼油条(自制)</t>
  </si>
  <si>
    <t>青岛市华测检测技术有限公司</t>
  </si>
  <si>
    <t>SC22370000411838711</t>
  </si>
  <si>
    <t>日照市岚山区小张蔬菜店</t>
  </si>
  <si>
    <t>山东省日照市岚山区碑廓镇集贸市场</t>
  </si>
  <si>
    <t>啶虫脒||0.47||mg/kg||≤0.2</t>
  </si>
  <si>
    <t>山东天元盈康检测评价技术有限公司</t>
  </si>
  <si>
    <t>SC22370000410336885</t>
  </si>
  <si>
    <t>韩国清烧(露酒)</t>
  </si>
  <si>
    <t>烟台久芝堂酒业有限公司</t>
  </si>
  <si>
    <t>山东省海阳市海阳路众冶集团北200米</t>
  </si>
  <si>
    <t>冠县亿京日用百货中心</t>
  </si>
  <si>
    <t>山东省聊城市冠县清水镇商业街南36号</t>
  </si>
  <si>
    <t>225ml/瓶酒精度:42%vol</t>
  </si>
  <si>
    <r>
      <rPr>
        <sz val="11"/>
        <rFont val="宋体"/>
        <family val="3"/>
        <charset val="134"/>
      </rPr>
      <t>初检结果：酒精度</t>
    </r>
    <r>
      <rPr>
        <sz val="11"/>
        <rFont val="Times New Roman"/>
        <family val="1"/>
      </rPr>
      <t xml:space="preserve">||37.5||%vol||41.0~43.0
</t>
    </r>
    <r>
      <rPr>
        <sz val="11"/>
        <rFont val="宋体"/>
        <family val="3"/>
        <charset val="134"/>
      </rPr>
      <t>复检结果：酒精度</t>
    </r>
    <r>
      <rPr>
        <sz val="11"/>
        <rFont val="Times New Roman"/>
        <family val="1"/>
      </rPr>
      <t>||38.0||%vol||41.0~43.0</t>
    </r>
  </si>
  <si>
    <t>以蒸馏酒及食用酒精为酒基的配制酒</t>
  </si>
  <si>
    <t>初检机构：青岛海润农大检测有限公司
复检机构：青岛市产品质量检验研究院</t>
  </si>
  <si>
    <t>GC22370000412030066</t>
  </si>
  <si>
    <t>生鸡肉</t>
  </si>
  <si>
    <t>莒县夏庄天天顺生鲜超市</t>
  </si>
  <si>
    <t>山东省日照市莒县夏庄镇夏庄一村</t>
  </si>
  <si>
    <t>氯霉素||0.420||μg/kg||不得检出</t>
  </si>
  <si>
    <t>鸡肉</t>
  </si>
  <si>
    <t>日照市质量检验检测研究院</t>
  </si>
  <si>
    <t>GC22370000003136236</t>
  </si>
  <si>
    <t>香菇（珍珠菇）</t>
  </si>
  <si>
    <t>山东金城股份有限公司</t>
  </si>
  <si>
    <t>招远市晨钟路7号</t>
  </si>
  <si>
    <t>诸城市百盛兴隆超市有限公司</t>
  </si>
  <si>
    <t>山东省潍坊市诸城市龙都街道龙都街105号</t>
  </si>
  <si>
    <t>168克/袋</t>
  </si>
  <si>
    <t>初检结果：镉(以Cd计)||0.79||mg/kg||≤0.5
复检结果：镉(以Cd计)||0.75||mg/kg||≤0.5</t>
  </si>
  <si>
    <t>蔬菜制品</t>
  </si>
  <si>
    <t>干制食用菌</t>
  </si>
  <si>
    <t>初检机构：山东省食品药品检验研究院
复检机构：青岛市产品质量检验研究院</t>
  </si>
  <si>
    <t>GC22370000003135698</t>
  </si>
  <si>
    <t>崮云泉饮用天然矿泉水</t>
  </si>
  <si>
    <t>标称生产企业名称：济南山尔矿泉水有限公司
委托生产企业名称：济南市益康食品厂有限公司</t>
  </si>
  <si>
    <t>标称生产企业地址：济南市历城区仲宫镇穆家村村南
委托生产企业地址：天桥区袁庄西路9号</t>
  </si>
  <si>
    <t>济南益康百姓连锁超市有限公司济微路分公司</t>
  </si>
  <si>
    <t>山东省济南市槐荫区济微路2号楼3-102</t>
  </si>
  <si>
    <t>500ml/瓶</t>
  </si>
  <si>
    <t>崮云泉</t>
  </si>
  <si>
    <r>
      <rPr>
        <sz val="11"/>
        <rFont val="宋体"/>
        <family val="3"/>
        <charset val="134"/>
      </rPr>
      <t>界限指标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锶</t>
    </r>
    <r>
      <rPr>
        <sz val="11"/>
        <rFont val="Times New Roman"/>
        <family val="1"/>
      </rPr>
      <t xml:space="preserve">||0.0415||mg/L||0.66~1.76 </t>
    </r>
    <r>
      <rPr>
        <sz val="11"/>
        <rFont val="宋体"/>
        <family val="3"/>
        <charset val="134"/>
      </rPr>
      <t>；界限指标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偏硅酸</t>
    </r>
    <r>
      <rPr>
        <sz val="11"/>
        <rFont val="Times New Roman"/>
        <family val="1"/>
      </rPr>
      <t>||2.4||mg/L||28.6~67.7</t>
    </r>
  </si>
  <si>
    <t>饮用天然矿泉水</t>
  </si>
  <si>
    <t>SC22370000412431328</t>
  </si>
  <si>
    <t>生猪肉</t>
  </si>
  <si>
    <t>黄河涯镇郭健生肉摊点（黄河涯村）</t>
  </si>
  <si>
    <t>德城区黄河涯、闫屯、王村店集</t>
  </si>
  <si>
    <t>氯丙嗪||6.6||μg/kg||不得检出</t>
  </si>
  <si>
    <t>猪肉</t>
  </si>
  <si>
    <t>德州市食品药品检验检测中心</t>
  </si>
  <si>
    <t>GC22370000411630127</t>
  </si>
  <si>
    <t>麻花（糕点）</t>
  </si>
  <si>
    <t>沂水县正容超市</t>
  </si>
  <si>
    <t>山东省临沂市沂水县马站镇杨家城子村</t>
  </si>
  <si>
    <t>过氧化值(以脂肪计)||0.72||g/100g||≤0.25</t>
  </si>
  <si>
    <t>临沂市食品药品检验检测中心</t>
  </si>
  <si>
    <t>SC22370000411032255</t>
  </si>
  <si>
    <t>山芹</t>
  </si>
  <si>
    <t>汶上县淑霞果蔬销售中心</t>
  </si>
  <si>
    <t>济宁市汶上县中都街道中国农批（汶上）市场果蔬二区14、15号</t>
  </si>
  <si>
    <t>甲拌磷||0.052||mg/kg||≤0.01</t>
  </si>
  <si>
    <t>芹菜</t>
  </si>
  <si>
    <t>GC22370000411630234</t>
  </si>
  <si>
    <t>红油岗椒（酱腌菜）</t>
  </si>
  <si>
    <t>临沂东方购物广场集团有限公司解放路店分公司</t>
  </si>
  <si>
    <t>山东省临沂市兰山区兰山街道解放路与工业大道交汇东200米路北</t>
  </si>
  <si>
    <t>糖精钠(以糖精计)||0.214||g/kg||≤0.15</t>
  </si>
  <si>
    <t>酱腌菜</t>
  </si>
  <si>
    <t>PJ22370000003132930</t>
  </si>
  <si>
    <t>苹果</t>
  </si>
  <si>
    <t>菏泽牡丹区麦迪隆百货超市</t>
  </si>
  <si>
    <t>山东省菏泽市牡丹区南城街道成阳路6号</t>
  </si>
  <si>
    <t>散装</t>
  </si>
  <si>
    <t>初检结果：敌敌畏||0.70||mg/kg||≤0.1
复检结果：敌敌畏||0.33||mg/kg||≤0.1</t>
  </si>
  <si>
    <t>GC22370000003133685</t>
  </si>
  <si>
    <t>崂山区吉生蔬菜店</t>
  </si>
  <si>
    <t>青岛市崂山区沙子口街道家得乐农贸市场商业街北农贸区E1-8</t>
  </si>
  <si>
    <t>噻虫胺||0.91||mg/kg||≤0.04</t>
  </si>
  <si>
    <t>GC22370000003134741</t>
  </si>
  <si>
    <t>干燥裙带菜</t>
  </si>
  <si>
    <t>滕州市好运来食品有限公司</t>
  </si>
  <si>
    <t>山东省枣庄市滕州市北辛街道大同北路滕州国际物流园仓储F区B13-16号</t>
  </si>
  <si>
    <t>李沧区刘志辉生鲜超市</t>
  </si>
  <si>
    <t>山东省青岛市李沧区浮山路街道办事处青山路265-51、52号</t>
  </si>
  <si>
    <t>100克/袋</t>
  </si>
  <si>
    <t>好运来及图形商标</t>
  </si>
  <si>
    <t>初检结果：铅(以Pb计,干重计)||1.48||mg/kg||≤0.9
复检结果：铅(以Pb计,干重计)||1.25||mg/kg||≤0.9</t>
  </si>
  <si>
    <t>水产制品</t>
  </si>
  <si>
    <t>藻类干制品</t>
  </si>
  <si>
    <t>PJ22000000280530875</t>
  </si>
  <si>
    <t>梭子蟹</t>
  </si>
  <si>
    <t>奎文区南下河市场瑞玲水产店</t>
  </si>
  <si>
    <t>潍坊市南下河市场四厅99号</t>
  </si>
  <si>
    <t>镉(以Cd计)||2.0||mg/kg||≤0.5</t>
  </si>
  <si>
    <t>海水蟹</t>
  </si>
  <si>
    <t>南京海关动植物与食品检测中心</t>
  </si>
  <si>
    <t>GC22370000003137275</t>
  </si>
  <si>
    <t>绿豆味薄脆</t>
  </si>
  <si>
    <r>
      <t>标称生产企业名称：山东世龙食品有限公司</t>
    </r>
    <r>
      <rPr>
        <sz val="10.5"/>
        <rFont val="Helvetica"/>
        <family val="2"/>
      </rPr>
      <t xml:space="preserve">
</t>
    </r>
    <r>
      <rPr>
        <sz val="11"/>
        <rFont val="宋体"/>
        <family val="3"/>
        <charset val="134"/>
      </rPr>
      <t>委托生产企业名称：上海艾伊莎食品有限公司</t>
    </r>
  </si>
  <si>
    <r>
      <t>标称生产企业地址：沂水县沂博路前石良村西首</t>
    </r>
    <r>
      <rPr>
        <sz val="10.5"/>
        <rFont val="Helvetica"/>
        <family val="2"/>
      </rPr>
      <t xml:space="preserve">
</t>
    </r>
    <r>
      <rPr>
        <sz val="11"/>
        <rFont val="宋体"/>
        <family val="3"/>
        <charset val="134"/>
      </rPr>
      <t>委托生产企业地址：上海市金山区枫泾镇曹黎路</t>
    </r>
    <r>
      <rPr>
        <sz val="11"/>
        <rFont val="Helvetica"/>
        <family val="2"/>
      </rPr>
      <t>38</t>
    </r>
    <r>
      <rPr>
        <sz val="11"/>
        <rFont val="宋体"/>
        <family val="3"/>
        <charset val="134"/>
      </rPr>
      <t>弄</t>
    </r>
    <r>
      <rPr>
        <sz val="11"/>
        <rFont val="Helvetica"/>
        <family val="2"/>
      </rPr>
      <t>19</t>
    </r>
    <r>
      <rPr>
        <sz val="11"/>
        <rFont val="宋体"/>
        <family val="3"/>
        <charset val="134"/>
      </rPr>
      <t>号</t>
    </r>
    <r>
      <rPr>
        <sz val="11"/>
        <rFont val="Helvetica"/>
        <family val="2"/>
      </rPr>
      <t>3360</t>
    </r>
    <r>
      <rPr>
        <sz val="11"/>
        <rFont val="宋体"/>
        <family val="3"/>
        <charset val="134"/>
      </rPr>
      <t>室</t>
    </r>
  </si>
  <si>
    <t>荣成市崖头柒柒百货商店</t>
  </si>
  <si>
    <t>山东省威海市荣成市崖头街道办事处青山后丁家9号楼9号门市</t>
  </si>
  <si>
    <t>艾依莎及图形商标</t>
  </si>
  <si>
    <t>过氧化值(以脂肪计)||0.61||g/100g||≤0.25</t>
  </si>
  <si>
    <t>SC22370000410838558</t>
  </si>
  <si>
    <t>枣庄市中区爱客多大迈百货便利超市</t>
  </si>
  <si>
    <t>山东省枣庄市市中区文化路街道龙头路康宁七号公馆1号楼1号门市</t>
  </si>
  <si>
    <t>吡虫啉||0.0912||mg/kg||≤0.05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</si>
</sst>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Times New Roman"/>
      <family val="1"/>
    </font>
    <font>
      <sz val="22"/>
      <name val="宋体"/>
      <family val="3"/>
      <charset val="134"/>
    </font>
    <font>
      <sz val="22"/>
      <name val="Times New Roman"/>
      <family val="1"/>
    </font>
    <font>
      <sz val="14"/>
      <name val="宋体"/>
      <family val="3"/>
      <charset val="134"/>
    </font>
    <font>
      <sz val="14"/>
      <name val="Times New Roman"/>
      <family val="1"/>
    </font>
    <font>
      <sz val="11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  <scheme val="minor"/>
    </font>
    <font>
      <sz val="10.5"/>
      <name val="Helvetica"/>
      <family val="2"/>
    </font>
    <font>
      <sz val="11"/>
      <name val="Helvetic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1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80" zoomScaleNormal="80" workbookViewId="0">
      <pane ySplit="4" topLeftCell="A27" activePane="bottomLeft" state="frozen"/>
      <selection pane="bottomLeft" activeCell="X28" sqref="X28"/>
    </sheetView>
  </sheetViews>
  <sheetFormatPr defaultColWidth="9" defaultRowHeight="13.5" x14ac:dyDescent="0.15"/>
  <cols>
    <col min="1" max="1" width="0" style="1" hidden="1" customWidth="1"/>
    <col min="2" max="2" width="8" style="1" customWidth="1"/>
    <col min="3" max="9" width="9" style="1"/>
    <col min="10" max="10" width="10.5" style="1" customWidth="1"/>
    <col min="11" max="11" width="15.875" style="1" customWidth="1"/>
    <col min="12" max="15" width="0" style="1" hidden="1" customWidth="1"/>
    <col min="16" max="16" width="11.625" style="1" hidden="1" customWidth="1"/>
    <col min="17" max="16384" width="9" style="1"/>
  </cols>
  <sheetData>
    <row r="1" spans="1:17" ht="20.25" x14ac:dyDescent="0.25">
      <c r="B1" s="2" t="s">
        <v>0</v>
      </c>
      <c r="C1" s="3"/>
      <c r="D1" s="3"/>
      <c r="E1" s="3"/>
      <c r="F1" s="3"/>
      <c r="G1" s="3"/>
      <c r="H1" s="3"/>
      <c r="I1" s="8"/>
      <c r="J1" s="8"/>
      <c r="K1" s="8"/>
      <c r="L1" s="9"/>
      <c r="M1" s="10"/>
      <c r="N1" s="10"/>
      <c r="O1" s="10"/>
      <c r="P1" s="11"/>
      <c r="Q1" s="11"/>
    </row>
    <row r="2" spans="1:17" ht="27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7"/>
      <c r="J2" s="17"/>
      <c r="K2" s="17"/>
      <c r="L2" s="16"/>
      <c r="M2" s="10"/>
      <c r="N2" s="10"/>
      <c r="O2" s="10"/>
      <c r="P2" s="11"/>
      <c r="Q2" s="11"/>
    </row>
    <row r="3" spans="1:17" ht="18.75" x14ac:dyDescent="0.25">
      <c r="A3" s="18" t="s">
        <v>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19"/>
      <c r="M3" s="10"/>
      <c r="N3" s="10"/>
      <c r="O3" s="10"/>
      <c r="P3" s="11"/>
      <c r="Q3" s="11"/>
    </row>
    <row r="4" spans="1:17" ht="43.5" x14ac:dyDescent="0.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2" t="s">
        <v>12</v>
      </c>
      <c r="K4" s="4" t="s">
        <v>13</v>
      </c>
      <c r="L4" s="4" t="s">
        <v>14</v>
      </c>
      <c r="M4" s="5" t="s">
        <v>15</v>
      </c>
      <c r="N4" s="5" t="s">
        <v>16</v>
      </c>
      <c r="O4" s="5" t="s">
        <v>17</v>
      </c>
      <c r="P4" s="13" t="s">
        <v>18</v>
      </c>
      <c r="Q4" s="13" t="s">
        <v>19</v>
      </c>
    </row>
    <row r="5" spans="1:17" ht="94.5" x14ac:dyDescent="0.15">
      <c r="A5" s="5" t="s">
        <v>20</v>
      </c>
      <c r="B5" s="6">
        <v>1</v>
      </c>
      <c r="C5" s="5" t="s">
        <v>21</v>
      </c>
      <c r="D5" s="5" t="s">
        <v>22</v>
      </c>
      <c r="E5" s="5" t="s">
        <v>22</v>
      </c>
      <c r="F5" s="5" t="s">
        <v>23</v>
      </c>
      <c r="G5" s="5" t="s">
        <v>24</v>
      </c>
      <c r="H5" s="5" t="s">
        <v>22</v>
      </c>
      <c r="I5" s="5" t="s">
        <v>22</v>
      </c>
      <c r="J5" s="14">
        <v>44756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/>
    </row>
    <row r="6" spans="1:17" ht="164.1" customHeight="1" x14ac:dyDescent="0.15">
      <c r="A6" s="5" t="s">
        <v>31</v>
      </c>
      <c r="B6" s="6">
        <v>2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5" t="s">
        <v>37</v>
      </c>
      <c r="I6" s="5" t="s">
        <v>38</v>
      </c>
      <c r="J6" s="14">
        <v>44744</v>
      </c>
      <c r="K6" s="5" t="s">
        <v>39</v>
      </c>
      <c r="L6" s="5" t="s">
        <v>40</v>
      </c>
      <c r="M6" s="5" t="s">
        <v>40</v>
      </c>
      <c r="N6" s="5" t="s">
        <v>28</v>
      </c>
      <c r="O6" s="5" t="s">
        <v>29</v>
      </c>
      <c r="P6" s="5" t="s">
        <v>41</v>
      </c>
      <c r="Q6" s="5" t="s">
        <v>42</v>
      </c>
    </row>
    <row r="7" spans="1:17" ht="81" x14ac:dyDescent="0.15">
      <c r="A7" s="5" t="s">
        <v>43</v>
      </c>
      <c r="B7" s="6">
        <v>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14">
        <v>44156</v>
      </c>
      <c r="K7" s="13" t="s">
        <v>51</v>
      </c>
      <c r="L7" s="5" t="s">
        <v>52</v>
      </c>
      <c r="M7" s="5" t="s">
        <v>53</v>
      </c>
      <c r="N7" s="5" t="s">
        <v>28</v>
      </c>
      <c r="O7" s="5" t="s">
        <v>29</v>
      </c>
      <c r="P7" s="5" t="s">
        <v>54</v>
      </c>
      <c r="Q7" s="5"/>
    </row>
    <row r="8" spans="1:17" ht="67.5" x14ac:dyDescent="0.15">
      <c r="A8" s="5" t="s">
        <v>55</v>
      </c>
      <c r="B8" s="6">
        <v>4</v>
      </c>
      <c r="C8" s="5" t="s">
        <v>56</v>
      </c>
      <c r="D8" s="5" t="s">
        <v>22</v>
      </c>
      <c r="E8" s="5" t="s">
        <v>22</v>
      </c>
      <c r="F8" s="5" t="s">
        <v>57</v>
      </c>
      <c r="G8" s="5" t="s">
        <v>58</v>
      </c>
      <c r="H8" s="5" t="s">
        <v>22</v>
      </c>
      <c r="I8" s="5" t="s">
        <v>22</v>
      </c>
      <c r="J8" s="14">
        <v>44811</v>
      </c>
      <c r="K8" s="5" t="s">
        <v>59</v>
      </c>
      <c r="L8" s="5" t="s">
        <v>26</v>
      </c>
      <c r="M8" s="5" t="s">
        <v>56</v>
      </c>
      <c r="N8" s="5" t="s">
        <v>28</v>
      </c>
      <c r="O8" s="5" t="s">
        <v>29</v>
      </c>
      <c r="P8" s="5" t="s">
        <v>60</v>
      </c>
      <c r="Q8" s="5"/>
    </row>
    <row r="9" spans="1:17" ht="94.5" x14ac:dyDescent="0.15">
      <c r="A9" s="5" t="s">
        <v>61</v>
      </c>
      <c r="B9" s="6">
        <v>5</v>
      </c>
      <c r="C9" s="5" t="s">
        <v>62</v>
      </c>
      <c r="D9" s="5" t="s">
        <v>63</v>
      </c>
      <c r="E9" s="5" t="s">
        <v>64</v>
      </c>
      <c r="F9" s="5" t="s">
        <v>65</v>
      </c>
      <c r="G9" s="5" t="s">
        <v>66</v>
      </c>
      <c r="H9" s="5" t="s">
        <v>67</v>
      </c>
      <c r="I9" s="5" t="s">
        <v>68</v>
      </c>
      <c r="J9" s="14">
        <v>44697</v>
      </c>
      <c r="K9" s="5" t="s">
        <v>69</v>
      </c>
      <c r="L9" s="5" t="s">
        <v>70</v>
      </c>
      <c r="M9" s="5" t="s">
        <v>71</v>
      </c>
      <c r="N9" s="5" t="s">
        <v>28</v>
      </c>
      <c r="O9" s="5" t="s">
        <v>29</v>
      </c>
      <c r="P9" s="5" t="s">
        <v>60</v>
      </c>
      <c r="Q9" s="5" t="s">
        <v>72</v>
      </c>
    </row>
    <row r="10" spans="1:17" ht="162" x14ac:dyDescent="0.15">
      <c r="A10" s="5" t="s">
        <v>73</v>
      </c>
      <c r="B10" s="6">
        <v>6</v>
      </c>
      <c r="C10" s="5" t="s">
        <v>74</v>
      </c>
      <c r="D10" s="5" t="s">
        <v>75</v>
      </c>
      <c r="E10" s="5" t="s">
        <v>76</v>
      </c>
      <c r="F10" s="5" t="s">
        <v>77</v>
      </c>
      <c r="G10" s="5" t="s">
        <v>78</v>
      </c>
      <c r="H10" s="5" t="s">
        <v>79</v>
      </c>
      <c r="I10" s="5" t="s">
        <v>80</v>
      </c>
      <c r="J10" s="14">
        <v>44699</v>
      </c>
      <c r="K10" s="5" t="s">
        <v>81</v>
      </c>
      <c r="L10" s="5" t="s">
        <v>82</v>
      </c>
      <c r="M10" s="5" t="s">
        <v>82</v>
      </c>
      <c r="N10" s="5" t="s">
        <v>28</v>
      </c>
      <c r="O10" s="5" t="s">
        <v>29</v>
      </c>
      <c r="P10" s="5" t="s">
        <v>83</v>
      </c>
      <c r="Q10" s="5" t="s">
        <v>42</v>
      </c>
    </row>
    <row r="11" spans="1:17" ht="40.5" x14ac:dyDescent="0.15">
      <c r="A11" s="5" t="s">
        <v>84</v>
      </c>
      <c r="B11" s="6">
        <v>7</v>
      </c>
      <c r="C11" s="5" t="s">
        <v>85</v>
      </c>
      <c r="D11" s="5" t="s">
        <v>22</v>
      </c>
      <c r="E11" s="5" t="s">
        <v>22</v>
      </c>
      <c r="F11" s="5" t="s">
        <v>86</v>
      </c>
      <c r="G11" s="5" t="s">
        <v>87</v>
      </c>
      <c r="H11" s="5" t="s">
        <v>88</v>
      </c>
      <c r="I11" s="5" t="s">
        <v>22</v>
      </c>
      <c r="J11" s="14">
        <v>44804</v>
      </c>
      <c r="K11" s="5" t="s">
        <v>89</v>
      </c>
      <c r="L11" s="5" t="s">
        <v>26</v>
      </c>
      <c r="M11" s="5" t="s">
        <v>85</v>
      </c>
      <c r="N11" s="5" t="s">
        <v>28</v>
      </c>
      <c r="O11" s="5" t="s">
        <v>29</v>
      </c>
      <c r="P11" s="5" t="s">
        <v>90</v>
      </c>
      <c r="Q11" s="5"/>
    </row>
    <row r="12" spans="1:17" ht="81" x14ac:dyDescent="0.15">
      <c r="A12" s="5" t="s">
        <v>91</v>
      </c>
      <c r="B12" s="6">
        <v>8</v>
      </c>
      <c r="C12" s="5" t="s">
        <v>92</v>
      </c>
      <c r="D12" s="5" t="s">
        <v>22</v>
      </c>
      <c r="E12" s="5" t="s">
        <v>22</v>
      </c>
      <c r="F12" s="5" t="s">
        <v>93</v>
      </c>
      <c r="G12" s="5" t="s">
        <v>94</v>
      </c>
      <c r="H12" s="5" t="s">
        <v>22</v>
      </c>
      <c r="I12" s="5" t="s">
        <v>22</v>
      </c>
      <c r="J12" s="14">
        <v>44796</v>
      </c>
      <c r="K12" s="5" t="s">
        <v>95</v>
      </c>
      <c r="L12" s="5" t="s">
        <v>96</v>
      </c>
      <c r="M12" s="5" t="s">
        <v>97</v>
      </c>
      <c r="N12" s="5" t="s">
        <v>28</v>
      </c>
      <c r="O12" s="5" t="s">
        <v>29</v>
      </c>
      <c r="P12" s="5" t="s">
        <v>98</v>
      </c>
      <c r="Q12" s="5"/>
    </row>
    <row r="13" spans="1:17" ht="108" x14ac:dyDescent="0.15">
      <c r="A13" s="5" t="s">
        <v>99</v>
      </c>
      <c r="B13" s="6">
        <v>9</v>
      </c>
      <c r="C13" s="5" t="s">
        <v>100</v>
      </c>
      <c r="D13" s="5" t="s">
        <v>101</v>
      </c>
      <c r="E13" s="5" t="s">
        <v>102</v>
      </c>
      <c r="F13" s="5" t="s">
        <v>103</v>
      </c>
      <c r="G13" s="5" t="s">
        <v>104</v>
      </c>
      <c r="H13" s="5" t="s">
        <v>105</v>
      </c>
      <c r="I13" s="5" t="s">
        <v>106</v>
      </c>
      <c r="J13" s="14">
        <v>44747</v>
      </c>
      <c r="K13" s="5" t="s">
        <v>107</v>
      </c>
      <c r="L13" s="5" t="s">
        <v>108</v>
      </c>
      <c r="M13" s="5" t="s">
        <v>109</v>
      </c>
      <c r="N13" s="5" t="s">
        <v>28</v>
      </c>
      <c r="O13" s="5" t="s">
        <v>29</v>
      </c>
      <c r="P13" s="5" t="s">
        <v>110</v>
      </c>
      <c r="Q13" s="5" t="s">
        <v>72</v>
      </c>
    </row>
    <row r="14" spans="1:17" ht="67.5" x14ac:dyDescent="0.15">
      <c r="A14" s="5" t="s">
        <v>111</v>
      </c>
      <c r="B14" s="6">
        <v>10</v>
      </c>
      <c r="C14" s="5" t="s">
        <v>112</v>
      </c>
      <c r="D14" s="5" t="s">
        <v>113</v>
      </c>
      <c r="E14" s="5" t="s">
        <v>114</v>
      </c>
      <c r="F14" s="5" t="s">
        <v>113</v>
      </c>
      <c r="G14" s="5" t="s">
        <v>114</v>
      </c>
      <c r="H14" s="5" t="s">
        <v>22</v>
      </c>
      <c r="I14" s="5" t="s">
        <v>22</v>
      </c>
      <c r="J14" s="14">
        <v>44785</v>
      </c>
      <c r="K14" s="5" t="s">
        <v>115</v>
      </c>
      <c r="L14" s="5" t="s">
        <v>96</v>
      </c>
      <c r="M14" s="5" t="s">
        <v>116</v>
      </c>
      <c r="N14" s="5" t="s">
        <v>28</v>
      </c>
      <c r="O14" s="5" t="s">
        <v>29</v>
      </c>
      <c r="P14" s="5" t="s">
        <v>117</v>
      </c>
      <c r="Q14" s="5"/>
    </row>
    <row r="15" spans="1:17" ht="54" x14ac:dyDescent="0.15">
      <c r="A15" s="5" t="s">
        <v>118</v>
      </c>
      <c r="B15" s="6">
        <v>11</v>
      </c>
      <c r="C15" s="5" t="s">
        <v>85</v>
      </c>
      <c r="D15" s="5" t="s">
        <v>22</v>
      </c>
      <c r="E15" s="5" t="s">
        <v>22</v>
      </c>
      <c r="F15" s="5" t="s">
        <v>119</v>
      </c>
      <c r="G15" s="5" t="s">
        <v>120</v>
      </c>
      <c r="H15" s="5" t="s">
        <v>22</v>
      </c>
      <c r="I15" s="5" t="s">
        <v>22</v>
      </c>
      <c r="J15" s="14">
        <v>44785</v>
      </c>
      <c r="K15" s="5" t="s">
        <v>121</v>
      </c>
      <c r="L15" s="5" t="s">
        <v>26</v>
      </c>
      <c r="M15" s="5" t="s">
        <v>85</v>
      </c>
      <c r="N15" s="5" t="s">
        <v>28</v>
      </c>
      <c r="O15" s="5" t="s">
        <v>29</v>
      </c>
      <c r="P15" s="5" t="s">
        <v>122</v>
      </c>
      <c r="Q15" s="5"/>
    </row>
    <row r="16" spans="1:17" ht="108" x14ac:dyDescent="0.15">
      <c r="A16" s="5" t="s">
        <v>123</v>
      </c>
      <c r="B16" s="6">
        <v>12</v>
      </c>
      <c r="C16" s="5" t="s">
        <v>124</v>
      </c>
      <c r="D16" s="5" t="s">
        <v>125</v>
      </c>
      <c r="E16" s="5" t="s">
        <v>126</v>
      </c>
      <c r="F16" s="5" t="s">
        <v>127</v>
      </c>
      <c r="G16" s="5" t="s">
        <v>128</v>
      </c>
      <c r="H16" s="5" t="s">
        <v>129</v>
      </c>
      <c r="I16" s="5" t="s">
        <v>22</v>
      </c>
      <c r="J16" s="14">
        <v>43587</v>
      </c>
      <c r="K16" s="13" t="s">
        <v>130</v>
      </c>
      <c r="L16" s="5" t="s">
        <v>52</v>
      </c>
      <c r="M16" s="5" t="s">
        <v>131</v>
      </c>
      <c r="N16" s="5" t="s">
        <v>28</v>
      </c>
      <c r="O16" s="5" t="s">
        <v>29</v>
      </c>
      <c r="P16" s="5" t="s">
        <v>132</v>
      </c>
      <c r="Q16" s="5" t="s">
        <v>42</v>
      </c>
    </row>
    <row r="17" spans="1:17" ht="54" x14ac:dyDescent="0.15">
      <c r="A17" s="5" t="s">
        <v>133</v>
      </c>
      <c r="B17" s="6">
        <v>13</v>
      </c>
      <c r="C17" s="5" t="s">
        <v>134</v>
      </c>
      <c r="D17" s="5" t="s">
        <v>22</v>
      </c>
      <c r="E17" s="5" t="s">
        <v>22</v>
      </c>
      <c r="F17" s="5" t="s">
        <v>135</v>
      </c>
      <c r="G17" s="5" t="s">
        <v>136</v>
      </c>
      <c r="H17" s="5" t="s">
        <v>88</v>
      </c>
      <c r="I17" s="5" t="s">
        <v>22</v>
      </c>
      <c r="J17" s="14">
        <v>44788</v>
      </c>
      <c r="K17" s="5" t="s">
        <v>137</v>
      </c>
      <c r="L17" s="5" t="s">
        <v>26</v>
      </c>
      <c r="M17" s="5" t="s">
        <v>138</v>
      </c>
      <c r="N17" s="5" t="s">
        <v>28</v>
      </c>
      <c r="O17" s="5" t="s">
        <v>29</v>
      </c>
      <c r="P17" s="5" t="s">
        <v>139</v>
      </c>
      <c r="Q17" s="5"/>
    </row>
    <row r="18" spans="1:17" ht="108" x14ac:dyDescent="0.15">
      <c r="A18" s="5" t="s">
        <v>140</v>
      </c>
      <c r="B18" s="6">
        <v>14</v>
      </c>
      <c r="C18" s="5" t="s">
        <v>141</v>
      </c>
      <c r="D18" s="5" t="s">
        <v>142</v>
      </c>
      <c r="E18" s="5" t="s">
        <v>143</v>
      </c>
      <c r="F18" s="5" t="s">
        <v>144</v>
      </c>
      <c r="G18" s="5" t="s">
        <v>145</v>
      </c>
      <c r="H18" s="5" t="s">
        <v>146</v>
      </c>
      <c r="I18" s="5" t="s">
        <v>22</v>
      </c>
      <c r="J18" s="14">
        <v>44468</v>
      </c>
      <c r="K18" s="5" t="s">
        <v>147</v>
      </c>
      <c r="L18" s="5" t="s">
        <v>148</v>
      </c>
      <c r="M18" s="5" t="s">
        <v>149</v>
      </c>
      <c r="N18" s="5" t="s">
        <v>28</v>
      </c>
      <c r="O18" s="5" t="s">
        <v>29</v>
      </c>
      <c r="P18" s="5" t="s">
        <v>150</v>
      </c>
      <c r="Q18" s="5" t="s">
        <v>42</v>
      </c>
    </row>
    <row r="19" spans="1:17" ht="162" x14ac:dyDescent="0.15">
      <c r="A19" s="5" t="s">
        <v>151</v>
      </c>
      <c r="B19" s="6">
        <v>15</v>
      </c>
      <c r="C19" s="5" t="s">
        <v>152</v>
      </c>
      <c r="D19" s="5" t="s">
        <v>153</v>
      </c>
      <c r="E19" s="5" t="s">
        <v>154</v>
      </c>
      <c r="F19" s="5" t="s">
        <v>155</v>
      </c>
      <c r="G19" s="5" t="s">
        <v>156</v>
      </c>
      <c r="H19" s="5" t="s">
        <v>157</v>
      </c>
      <c r="I19" s="5" t="s">
        <v>158</v>
      </c>
      <c r="J19" s="14">
        <v>44752</v>
      </c>
      <c r="K19" s="13" t="s">
        <v>159</v>
      </c>
      <c r="L19" s="5" t="s">
        <v>108</v>
      </c>
      <c r="M19" s="5" t="s">
        <v>160</v>
      </c>
      <c r="N19" s="5" t="s">
        <v>28</v>
      </c>
      <c r="O19" s="5" t="s">
        <v>29</v>
      </c>
      <c r="P19" s="5" t="s">
        <v>30</v>
      </c>
      <c r="Q19" s="5"/>
    </row>
    <row r="20" spans="1:17" ht="54" x14ac:dyDescent="0.15">
      <c r="A20" s="5" t="s">
        <v>161</v>
      </c>
      <c r="B20" s="6">
        <v>16</v>
      </c>
      <c r="C20" s="5" t="s">
        <v>162</v>
      </c>
      <c r="D20" s="5" t="s">
        <v>22</v>
      </c>
      <c r="E20" s="5" t="s">
        <v>22</v>
      </c>
      <c r="F20" s="5" t="s">
        <v>163</v>
      </c>
      <c r="G20" s="5" t="s">
        <v>164</v>
      </c>
      <c r="H20" s="5" t="s">
        <v>22</v>
      </c>
      <c r="I20" s="5" t="s">
        <v>22</v>
      </c>
      <c r="J20" s="14">
        <v>44788</v>
      </c>
      <c r="K20" s="5" t="s">
        <v>165</v>
      </c>
      <c r="L20" s="5" t="s">
        <v>26</v>
      </c>
      <c r="M20" s="5" t="s">
        <v>166</v>
      </c>
      <c r="N20" s="5" t="s">
        <v>28</v>
      </c>
      <c r="O20" s="5" t="s">
        <v>29</v>
      </c>
      <c r="P20" s="5" t="s">
        <v>167</v>
      </c>
      <c r="Q20" s="5"/>
    </row>
    <row r="21" spans="1:17" ht="67.5" x14ac:dyDescent="0.15">
      <c r="A21" s="5" t="s">
        <v>168</v>
      </c>
      <c r="B21" s="6">
        <v>17</v>
      </c>
      <c r="C21" s="5" t="s">
        <v>169</v>
      </c>
      <c r="D21" s="5" t="s">
        <v>22</v>
      </c>
      <c r="E21" s="5" t="s">
        <v>22</v>
      </c>
      <c r="F21" s="5" t="s">
        <v>170</v>
      </c>
      <c r="G21" s="5" t="s">
        <v>171</v>
      </c>
      <c r="H21" s="5" t="s">
        <v>22</v>
      </c>
      <c r="I21" s="5" t="s">
        <v>22</v>
      </c>
      <c r="J21" s="14">
        <v>44736</v>
      </c>
      <c r="K21" s="5" t="s">
        <v>172</v>
      </c>
      <c r="L21" s="5" t="s">
        <v>40</v>
      </c>
      <c r="M21" s="5" t="s">
        <v>40</v>
      </c>
      <c r="N21" s="5" t="s">
        <v>28</v>
      </c>
      <c r="O21" s="5" t="s">
        <v>29</v>
      </c>
      <c r="P21" s="5" t="s">
        <v>173</v>
      </c>
      <c r="Q21" s="5"/>
    </row>
    <row r="22" spans="1:17" ht="94.5" x14ac:dyDescent="0.15">
      <c r="A22" s="5" t="s">
        <v>174</v>
      </c>
      <c r="B22" s="6">
        <v>18</v>
      </c>
      <c r="C22" s="5" t="s">
        <v>175</v>
      </c>
      <c r="D22" s="5" t="s">
        <v>22</v>
      </c>
      <c r="E22" s="5" t="s">
        <v>22</v>
      </c>
      <c r="F22" s="5" t="s">
        <v>176</v>
      </c>
      <c r="G22" s="5" t="s">
        <v>177</v>
      </c>
      <c r="H22" s="5" t="s">
        <v>22</v>
      </c>
      <c r="I22" s="5" t="s">
        <v>22</v>
      </c>
      <c r="J22" s="14">
        <v>44803</v>
      </c>
      <c r="K22" s="5" t="s">
        <v>178</v>
      </c>
      <c r="L22" s="5" t="s">
        <v>26</v>
      </c>
      <c r="M22" s="5" t="s">
        <v>179</v>
      </c>
      <c r="N22" s="5" t="s">
        <v>28</v>
      </c>
      <c r="O22" s="5" t="s">
        <v>29</v>
      </c>
      <c r="P22" s="5" t="s">
        <v>98</v>
      </c>
      <c r="Q22" s="5"/>
    </row>
    <row r="23" spans="1:17" ht="108" x14ac:dyDescent="0.15">
      <c r="A23" s="7" t="s">
        <v>180</v>
      </c>
      <c r="B23" s="6">
        <v>19</v>
      </c>
      <c r="C23" s="7" t="s">
        <v>181</v>
      </c>
      <c r="D23" s="7" t="s">
        <v>22</v>
      </c>
      <c r="E23" s="7" t="s">
        <v>22</v>
      </c>
      <c r="F23" s="7" t="s">
        <v>182</v>
      </c>
      <c r="G23" s="7" t="s">
        <v>183</v>
      </c>
      <c r="H23" s="7" t="s">
        <v>22</v>
      </c>
      <c r="I23" s="7" t="s">
        <v>22</v>
      </c>
      <c r="J23" s="14">
        <v>44810</v>
      </c>
      <c r="K23" s="7" t="s">
        <v>184</v>
      </c>
      <c r="L23" s="7" t="s">
        <v>148</v>
      </c>
      <c r="M23" s="7" t="s">
        <v>185</v>
      </c>
      <c r="N23" s="5" t="s">
        <v>28</v>
      </c>
      <c r="O23" s="5" t="s">
        <v>29</v>
      </c>
      <c r="P23" s="7" t="s">
        <v>173</v>
      </c>
      <c r="Q23" s="7"/>
    </row>
    <row r="24" spans="1:17" ht="148.5" x14ac:dyDescent="0.15">
      <c r="A24" s="5" t="s">
        <v>186</v>
      </c>
      <c r="B24" s="6">
        <v>20</v>
      </c>
      <c r="C24" s="5" t="s">
        <v>187</v>
      </c>
      <c r="D24" s="5" t="s">
        <v>22</v>
      </c>
      <c r="E24" s="5" t="s">
        <v>22</v>
      </c>
      <c r="F24" s="5" t="s">
        <v>188</v>
      </c>
      <c r="G24" s="5" t="s">
        <v>189</v>
      </c>
      <c r="H24" s="5" t="s">
        <v>190</v>
      </c>
      <c r="I24" s="5" t="s">
        <v>22</v>
      </c>
      <c r="J24" s="14">
        <v>44702</v>
      </c>
      <c r="K24" s="5" t="s">
        <v>191</v>
      </c>
      <c r="L24" s="5" t="s">
        <v>26</v>
      </c>
      <c r="M24" s="5" t="s">
        <v>187</v>
      </c>
      <c r="N24" s="5" t="s">
        <v>28</v>
      </c>
      <c r="O24" s="5" t="s">
        <v>29</v>
      </c>
      <c r="P24" s="5" t="s">
        <v>41</v>
      </c>
      <c r="Q24" s="5" t="s">
        <v>42</v>
      </c>
    </row>
    <row r="25" spans="1:17" ht="94.5" x14ac:dyDescent="0.15">
      <c r="A25" s="5" t="s">
        <v>192</v>
      </c>
      <c r="B25" s="6">
        <v>21</v>
      </c>
      <c r="C25" s="5" t="s">
        <v>179</v>
      </c>
      <c r="D25" s="5" t="s">
        <v>22</v>
      </c>
      <c r="E25" s="5" t="s">
        <v>22</v>
      </c>
      <c r="F25" s="5" t="s">
        <v>193</v>
      </c>
      <c r="G25" s="5" t="s">
        <v>194</v>
      </c>
      <c r="H25" s="5" t="s">
        <v>22</v>
      </c>
      <c r="I25" s="5" t="s">
        <v>22</v>
      </c>
      <c r="J25" s="14">
        <v>44712</v>
      </c>
      <c r="K25" s="5" t="s">
        <v>195</v>
      </c>
      <c r="L25" s="5" t="s">
        <v>26</v>
      </c>
      <c r="M25" s="5" t="s">
        <v>179</v>
      </c>
      <c r="N25" s="5" t="s">
        <v>28</v>
      </c>
      <c r="O25" s="5" t="s">
        <v>29</v>
      </c>
      <c r="P25" s="5" t="s">
        <v>30</v>
      </c>
      <c r="Q25" s="5"/>
    </row>
    <row r="26" spans="1:17" ht="162" x14ac:dyDescent="0.15">
      <c r="A26" s="5" t="s">
        <v>196</v>
      </c>
      <c r="B26" s="6">
        <v>22</v>
      </c>
      <c r="C26" s="5" t="s">
        <v>197</v>
      </c>
      <c r="D26" s="5" t="s">
        <v>198</v>
      </c>
      <c r="E26" s="5" t="s">
        <v>199</v>
      </c>
      <c r="F26" s="5" t="s">
        <v>200</v>
      </c>
      <c r="G26" s="5" t="s">
        <v>201</v>
      </c>
      <c r="H26" s="5" t="s">
        <v>202</v>
      </c>
      <c r="I26" s="5" t="s">
        <v>203</v>
      </c>
      <c r="J26" s="14">
        <v>44742</v>
      </c>
      <c r="K26" s="5" t="s">
        <v>204</v>
      </c>
      <c r="L26" s="5" t="s">
        <v>205</v>
      </c>
      <c r="M26" s="5" t="s">
        <v>206</v>
      </c>
      <c r="N26" s="5" t="s">
        <v>28</v>
      </c>
      <c r="O26" s="5" t="s">
        <v>29</v>
      </c>
      <c r="P26" s="5" t="s">
        <v>83</v>
      </c>
      <c r="Q26" s="5" t="s">
        <v>42</v>
      </c>
    </row>
    <row r="27" spans="1:17" ht="54" x14ac:dyDescent="0.15">
      <c r="A27" s="7" t="s">
        <v>207</v>
      </c>
      <c r="B27" s="6">
        <v>23</v>
      </c>
      <c r="C27" s="7" t="s">
        <v>208</v>
      </c>
      <c r="D27" s="7" t="s">
        <v>22</v>
      </c>
      <c r="E27" s="7" t="s">
        <v>22</v>
      </c>
      <c r="F27" s="7" t="s">
        <v>209</v>
      </c>
      <c r="G27" s="7" t="s">
        <v>210</v>
      </c>
      <c r="H27" s="7" t="s">
        <v>22</v>
      </c>
      <c r="I27" s="7" t="s">
        <v>22</v>
      </c>
      <c r="J27" s="14">
        <v>44806</v>
      </c>
      <c r="K27" s="7" t="s">
        <v>211</v>
      </c>
      <c r="L27" s="7" t="s">
        <v>26</v>
      </c>
      <c r="M27" s="7" t="s">
        <v>212</v>
      </c>
      <c r="N27" s="5" t="s">
        <v>28</v>
      </c>
      <c r="O27" s="5" t="s">
        <v>29</v>
      </c>
      <c r="P27" s="7" t="s">
        <v>213</v>
      </c>
      <c r="Q27" s="7"/>
    </row>
    <row r="28" spans="1:17" ht="191.25" x14ac:dyDescent="0.15">
      <c r="A28" s="7" t="s">
        <v>214</v>
      </c>
      <c r="B28" s="6">
        <v>24</v>
      </c>
      <c r="C28" s="7" t="s">
        <v>215</v>
      </c>
      <c r="D28" s="7" t="s">
        <v>216</v>
      </c>
      <c r="E28" s="7" t="s">
        <v>217</v>
      </c>
      <c r="F28" s="7" t="s">
        <v>218</v>
      </c>
      <c r="G28" s="7" t="s">
        <v>219</v>
      </c>
      <c r="H28" s="7" t="s">
        <v>79</v>
      </c>
      <c r="I28" s="7" t="s">
        <v>220</v>
      </c>
      <c r="J28" s="14">
        <v>44743</v>
      </c>
      <c r="K28" s="7" t="s">
        <v>221</v>
      </c>
      <c r="L28" s="7" t="s">
        <v>82</v>
      </c>
      <c r="M28" s="7" t="s">
        <v>82</v>
      </c>
      <c r="N28" s="5" t="s">
        <v>28</v>
      </c>
      <c r="O28" s="5" t="s">
        <v>29</v>
      </c>
      <c r="P28" s="7" t="s">
        <v>30</v>
      </c>
      <c r="Q28" s="7"/>
    </row>
    <row r="29" spans="1:17" ht="108" x14ac:dyDescent="0.15">
      <c r="A29" s="5" t="s">
        <v>222</v>
      </c>
      <c r="B29" s="6">
        <v>25</v>
      </c>
      <c r="C29" s="5" t="s">
        <v>56</v>
      </c>
      <c r="D29" s="5" t="s">
        <v>22</v>
      </c>
      <c r="E29" s="5" t="s">
        <v>22</v>
      </c>
      <c r="F29" s="5" t="s">
        <v>223</v>
      </c>
      <c r="G29" s="5" t="s">
        <v>224</v>
      </c>
      <c r="H29" s="5" t="s">
        <v>22</v>
      </c>
      <c r="I29" s="5" t="s">
        <v>22</v>
      </c>
      <c r="J29" s="14">
        <v>44777</v>
      </c>
      <c r="K29" s="5" t="s">
        <v>225</v>
      </c>
      <c r="L29" s="5" t="s">
        <v>26</v>
      </c>
      <c r="M29" s="5" t="s">
        <v>56</v>
      </c>
      <c r="N29" s="5" t="s">
        <v>28</v>
      </c>
      <c r="O29" s="5" t="s">
        <v>29</v>
      </c>
      <c r="P29" s="5" t="s">
        <v>110</v>
      </c>
      <c r="Q29" s="5"/>
    </row>
  </sheetData>
  <sheetProtection password="CA07" sheet="1" objects="1" scenarios="1"/>
  <mergeCells count="2">
    <mergeCell ref="A2:L2"/>
    <mergeCell ref="A3:L3"/>
  </mergeCells>
  <phoneticPr fontId="14" type="noConversion"/>
  <conditionalFormatting sqref="A23">
    <cfRule type="duplicateValues" dxfId="135" priority="771"/>
    <cfRule type="duplicateValues" dxfId="134" priority="772"/>
    <cfRule type="duplicateValues" dxfId="133" priority="773"/>
    <cfRule type="duplicateValues" dxfId="132" priority="774"/>
    <cfRule type="duplicateValues" dxfId="131" priority="775"/>
    <cfRule type="duplicateValues" dxfId="130" priority="776"/>
    <cfRule type="duplicateValues" dxfId="129" priority="777"/>
    <cfRule type="duplicateValues" dxfId="128" priority="778"/>
    <cfRule type="duplicateValues" dxfId="127" priority="779"/>
  </conditionalFormatting>
  <conditionalFormatting sqref="A28">
    <cfRule type="duplicateValues" dxfId="126" priority="657"/>
    <cfRule type="duplicateValues" dxfId="125" priority="658"/>
    <cfRule type="duplicateValues" dxfId="124" priority="659"/>
    <cfRule type="duplicateValues" dxfId="123" priority="660"/>
    <cfRule type="duplicateValues" dxfId="122" priority="661"/>
    <cfRule type="duplicateValues" dxfId="121" priority="662"/>
    <cfRule type="duplicateValues" dxfId="120" priority="663"/>
    <cfRule type="duplicateValues" dxfId="119" priority="664"/>
    <cfRule type="duplicateValues" dxfId="118" priority="665"/>
    <cfRule type="duplicateValues" dxfId="117" priority="666"/>
    <cfRule type="duplicateValues" dxfId="116" priority="667"/>
    <cfRule type="duplicateValues" dxfId="115" priority="668"/>
    <cfRule type="duplicateValues" dxfId="114" priority="669"/>
    <cfRule type="duplicateValues" dxfId="113" priority="670"/>
    <cfRule type="duplicateValues" dxfId="112" priority="671"/>
    <cfRule type="duplicateValues" dxfId="111" priority="672"/>
    <cfRule type="duplicateValues" dxfId="110" priority="673"/>
    <cfRule type="duplicateValues" dxfId="109" priority="674"/>
    <cfRule type="duplicateValues" dxfId="108" priority="675"/>
    <cfRule type="duplicateValues" dxfId="107" priority="676"/>
    <cfRule type="duplicateValues" dxfId="106" priority="677"/>
    <cfRule type="duplicateValues" dxfId="105" priority="678"/>
    <cfRule type="duplicateValues" dxfId="104" priority="679"/>
    <cfRule type="duplicateValues" dxfId="103" priority="680"/>
    <cfRule type="duplicateValues" dxfId="102" priority="681"/>
    <cfRule type="duplicateValues" dxfId="101" priority="682"/>
    <cfRule type="duplicateValues" dxfId="100" priority="683"/>
    <cfRule type="duplicateValues" dxfId="99" priority="684"/>
    <cfRule type="duplicateValues" dxfId="98" priority="685"/>
    <cfRule type="duplicateValues" dxfId="97" priority="686"/>
    <cfRule type="duplicateValues" dxfId="96" priority="687"/>
    <cfRule type="duplicateValues" dxfId="95" priority="688"/>
    <cfRule type="duplicateValues" dxfId="94" priority="689"/>
    <cfRule type="duplicateValues" dxfId="93" priority="690"/>
    <cfRule type="duplicateValues" dxfId="92" priority="691"/>
    <cfRule type="duplicateValues" dxfId="91" priority="692"/>
    <cfRule type="duplicateValues" dxfId="90" priority="693"/>
    <cfRule type="duplicateValues" dxfId="89" priority="694"/>
    <cfRule type="duplicateValues" dxfId="88" priority="695"/>
    <cfRule type="duplicateValues" dxfId="87" priority="696"/>
    <cfRule type="duplicateValues" dxfId="86" priority="697"/>
    <cfRule type="duplicateValues" dxfId="85" priority="698"/>
    <cfRule type="duplicateValues" dxfId="84" priority="699"/>
    <cfRule type="duplicateValues" dxfId="83" priority="700"/>
    <cfRule type="duplicateValues" dxfId="82" priority="701"/>
    <cfRule type="duplicateValues" dxfId="81" priority="702"/>
    <cfRule type="duplicateValues" dxfId="80" priority="703"/>
    <cfRule type="duplicateValues" dxfId="79" priority="704"/>
    <cfRule type="duplicateValues" dxfId="78" priority="705"/>
    <cfRule type="duplicateValues" dxfId="77" priority="706"/>
  </conditionalFormatting>
  <conditionalFormatting sqref="A24:A27">
    <cfRule type="duplicateValues" dxfId="76" priority="717"/>
    <cfRule type="duplicateValues" dxfId="75" priority="718"/>
    <cfRule type="duplicateValues" dxfId="74" priority="719"/>
    <cfRule type="duplicateValues" dxfId="73" priority="720"/>
    <cfRule type="duplicateValues" dxfId="72" priority="721"/>
    <cfRule type="duplicateValues" dxfId="71" priority="722"/>
    <cfRule type="duplicateValues" dxfId="70" priority="723"/>
    <cfRule type="duplicateValues" dxfId="69" priority="724"/>
    <cfRule type="duplicateValues" dxfId="68" priority="725"/>
    <cfRule type="duplicateValues" dxfId="67" priority="726"/>
    <cfRule type="duplicateValues" dxfId="66" priority="727"/>
    <cfRule type="duplicateValues" dxfId="65" priority="728"/>
    <cfRule type="duplicateValues" dxfId="64" priority="729"/>
    <cfRule type="duplicateValues" dxfId="63" priority="730"/>
    <cfRule type="duplicateValues" dxfId="62" priority="731"/>
    <cfRule type="duplicateValues" dxfId="61" priority="732"/>
    <cfRule type="duplicateValues" dxfId="60" priority="733"/>
    <cfRule type="duplicateValues" dxfId="59" priority="734"/>
    <cfRule type="duplicateValues" dxfId="58" priority="735"/>
    <cfRule type="duplicateValues" dxfId="57" priority="736"/>
    <cfRule type="duplicateValues" dxfId="56" priority="737"/>
    <cfRule type="duplicateValues" dxfId="55" priority="738"/>
    <cfRule type="duplicateValues" dxfId="54" priority="739"/>
  </conditionalFormatting>
  <conditionalFormatting sqref="A2:A3 B1">
    <cfRule type="duplicateValues" dxfId="53" priority="708"/>
  </conditionalFormatting>
  <conditionalFormatting sqref="A2:A29 B1">
    <cfRule type="duplicateValues" dxfId="52" priority="656"/>
  </conditionalFormatting>
  <conditionalFormatting sqref="A2:A1048576 B1">
    <cfRule type="duplicateValues" dxfId="51" priority="1"/>
    <cfRule type="duplicateValues" dxfId="50" priority="101"/>
    <cfRule type="duplicateValues" dxfId="49" priority="401"/>
  </conditionalFormatting>
  <conditionalFormatting sqref="A2:A27 A29 B1">
    <cfRule type="duplicateValues" dxfId="48" priority="707"/>
  </conditionalFormatting>
  <conditionalFormatting sqref="A4:A22 A29">
    <cfRule type="duplicateValues" dxfId="47" priority="780"/>
    <cfRule type="duplicateValues" dxfId="46" priority="781"/>
    <cfRule type="duplicateValues" dxfId="45" priority="782"/>
    <cfRule type="duplicateValues" dxfId="44" priority="783"/>
    <cfRule type="duplicateValues" dxfId="43" priority="784"/>
    <cfRule type="duplicateValues" dxfId="42" priority="789"/>
    <cfRule type="duplicateValues" dxfId="41" priority="790"/>
    <cfRule type="duplicateValues" dxfId="40" priority="791"/>
    <cfRule type="duplicateValues" dxfId="39" priority="792"/>
  </conditionalFormatting>
  <conditionalFormatting sqref="A4:A23 A29">
    <cfRule type="duplicateValues" dxfId="38" priority="740"/>
    <cfRule type="duplicateValues" dxfId="37" priority="741"/>
    <cfRule type="duplicateValues" dxfId="36" priority="742"/>
    <cfRule type="duplicateValues" dxfId="35" priority="743"/>
    <cfRule type="duplicateValues" dxfId="34" priority="744"/>
    <cfRule type="duplicateValues" dxfId="33" priority="745"/>
    <cfRule type="duplicateValues" dxfId="32" priority="746"/>
    <cfRule type="duplicateValues" dxfId="31" priority="747"/>
    <cfRule type="duplicateValues" dxfId="30" priority="748"/>
    <cfRule type="duplicateValues" dxfId="29" priority="749"/>
    <cfRule type="duplicateValues" dxfId="28" priority="750"/>
    <cfRule type="duplicateValues" dxfId="27" priority="751"/>
    <cfRule type="duplicateValues" dxfId="26" priority="752"/>
    <cfRule type="duplicateValues" dxfId="25" priority="753"/>
    <cfRule type="duplicateValues" dxfId="24" priority="754"/>
    <cfRule type="duplicateValues" dxfId="23" priority="755"/>
    <cfRule type="duplicateValues" dxfId="22" priority="756"/>
    <cfRule type="duplicateValues" dxfId="21" priority="757"/>
    <cfRule type="duplicateValues" dxfId="20" priority="758"/>
    <cfRule type="duplicateValues" dxfId="19" priority="759"/>
    <cfRule type="duplicateValues" dxfId="18" priority="760"/>
    <cfRule type="duplicateValues" dxfId="17" priority="761"/>
    <cfRule type="duplicateValues" dxfId="16" priority="762"/>
    <cfRule type="duplicateValues" dxfId="15" priority="763"/>
    <cfRule type="duplicateValues" dxfId="14" priority="764"/>
    <cfRule type="duplicateValues" dxfId="13" priority="765"/>
    <cfRule type="duplicateValues" dxfId="12" priority="766"/>
    <cfRule type="duplicateValues" dxfId="11" priority="767"/>
    <cfRule type="duplicateValues" dxfId="10" priority="768"/>
    <cfRule type="duplicateValues" dxfId="9" priority="769"/>
    <cfRule type="duplicateValues" dxfId="8" priority="770"/>
  </conditionalFormatting>
  <conditionalFormatting sqref="A4:A27 A29">
    <cfRule type="duplicateValues" dxfId="7" priority="709"/>
    <cfRule type="duplicateValues" dxfId="6" priority="710"/>
    <cfRule type="duplicateValues" dxfId="5" priority="711"/>
    <cfRule type="duplicateValues" dxfId="4" priority="712"/>
    <cfRule type="duplicateValues" dxfId="3" priority="713"/>
    <cfRule type="duplicateValues" dxfId="2" priority="714"/>
    <cfRule type="duplicateValues" dxfId="1" priority="715"/>
    <cfRule type="duplicateValues" dxfId="0" priority="716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张红霞</dc:creator>
  <cp:lastModifiedBy>U500</cp:lastModifiedBy>
  <dcterms:created xsi:type="dcterms:W3CDTF">2022-11-16T03:06:00Z</dcterms:created>
  <dcterms:modified xsi:type="dcterms:W3CDTF">2022-11-30T09:02:52Z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AC9BFDBD1C4044C4BAF40AECCF7D8789</vt:lpwstr>
  </property>
  <property fmtid="{D5CDD505-2E9C-101B-9397-08002B2CF9AE}" pid="3" name="KSOProductBuildVer">
    <vt:lpwstr>2052-11.8.6.8556</vt:lpwstr>
  </property>
</Properties>
</file>